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Turna nad Bodvou/Obnova budovy kulturneho domu/Prilohy/"/>
    </mc:Choice>
  </mc:AlternateContent>
  <xr:revisionPtr revIDLastSave="3" documentId="13_ncr:1_{09CA9438-8026-49F1-A7BB-EE1075EF5447}" xr6:coauthVersionLast="47" xr6:coauthVersionMax="47" xr10:uidLastSave="{66E07920-A445-4C9E-972A-B478934E09CF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20" yWindow="-120" windowWidth="29040" windowHeight="1572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<sst xmlns="http://schemas.openxmlformats.org/spreadsheetml/2006/main" count="89" uniqueCount="77">
  <si>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</si>
  <si>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</si>
  <si>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</si>
  <si>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</si>
  <si>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</si>
  <si>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</si>
  <si>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>OBNOVA BUDOVY KULTÚRNEHO DOMU V OBCI TURŇA NAD BODVOU</t>
  </si>
  <si>
    <t>1. Celkové hodnotenie</t>
  </si>
  <si>
    <t>1.1. Celková cena v EUR bez DPH (JC) / s DPH (CC)</t>
  </si>
  <si>
    <t>1.1.1.1. 01 - Búracie práce</t>
  </si>
  <si>
    <t>1.1.1.1.1. Práce a dodávky HSV</t>
  </si>
  <si>
    <t>1.1.1.1.1.1. Ostatné konštrukcie a práce-búranie</t>
  </si>
  <si>
    <t>1.1.1.1.2. Práce a dodávky PSV</t>
  </si>
  <si>
    <t>1.1.1.1.2.1. Zdravotechnika - zariaďovacie predmety</t>
  </si>
  <si>
    <t>1.1.1.1.2.2. Konštrukcie klampiarske</t>
  </si>
  <si>
    <t>1.1.1.1.2.3. Konštrukcie stolárske</t>
  </si>
  <si>
    <t>1.1.1.1.2.4. Podlahy vlysové a parketové</t>
  </si>
  <si>
    <t>1.1.1.1.2.5. Nátery</t>
  </si>
  <si>
    <t>1.1.1.2. 02 - Nový stav</t>
  </si>
  <si>
    <t>1.1.1.2.1. Práce a dodávky HSV</t>
  </si>
  <si>
    <t>1.1.1.2.1.1. Zemné práce</t>
  </si>
  <si>
    <t>1.1.1.2.1.2. Zakladanie</t>
  </si>
  <si>
    <t>1.1.1.2.1.3. Zvislé a kompletné konštrukcie</t>
  </si>
  <si>
    <t>1.1.1.2.1.4. Úpravy povrchov. podlahy. osadenie</t>
  </si>
  <si>
    <t>1.1.1.2.1.5. Ostatné konštrukcie a práce-búranie</t>
  </si>
  <si>
    <t>1.1.1.2.1.6. Presun hmôt HSV</t>
  </si>
  <si>
    <t>1.1.1.2.2. Práce a dodávky PSV</t>
  </si>
  <si>
    <t>1.1.1.2.2.1. Izolácie proti vode a vlhkosti</t>
  </si>
  <si>
    <t>1.1.1.2.2.2. Izolácie striech. povlakové krytiny</t>
  </si>
  <si>
    <t>1.1.1.2.2.3. Izolácie tepelné</t>
  </si>
  <si>
    <t>1.1.1.2.2.4. Konštrukcie klampiarske</t>
  </si>
  <si>
    <t>1.1.1.2.2.5. Konštrukcie stolárske</t>
  </si>
  <si>
    <t>1.1.1.2.2.6. Konštrukcie doplnkové kovové</t>
  </si>
  <si>
    <t>1.1.1.2.2.7. Podlahy z dlaždíc</t>
  </si>
  <si>
    <t>1.1.1.2.2.8. Podlahy vlysové a parketové</t>
  </si>
  <si>
    <t>1.1.1.2.2.9. Podlahy povlakové</t>
  </si>
  <si>
    <t>1.1.1.2.2.10. Obklady</t>
  </si>
  <si>
    <t>1.1.1.2.2.11. Nátery</t>
  </si>
  <si>
    <t>1.1.1.2.2.12. Maľby</t>
  </si>
  <si>
    <t>1.1.1.3. 03-1 Elektroinštalácia - Komplet svetelné okruhy</t>
  </si>
  <si>
    <t>1.1.1.3.1. Práce a dodávky M</t>
  </si>
  <si>
    <t>1.1.1.3.1.1. Elektromontáže</t>
  </si>
  <si>
    <t>1.1.1.4. 03-2 Elektroinštalácia - Komplet zásuvkové obvody</t>
  </si>
  <si>
    <t>1.1.1.4.1. Práce a dodávky M</t>
  </si>
  <si>
    <t>1.1.1.4.1.1. Elektromontáže</t>
  </si>
  <si>
    <t>1.1.1.5. 03-3 Elektroinštalácia - Hromozvod</t>
  </si>
  <si>
    <t>1.1.1.5.1. Práce a dodávky M</t>
  </si>
  <si>
    <t>1.1.1.5.1.1. Elektromontáže</t>
  </si>
  <si>
    <t>1.1.1.6. 03-4 Elektroinštalácia - Fotovoltaika</t>
  </si>
  <si>
    <t>1.1.1.6.1. Práce a dodávky M</t>
  </si>
  <si>
    <t>1.1.1.6.1.1. Elektromontáže</t>
  </si>
  <si>
    <t>1.1.1.7. 03-5 - Elektroinštalácia k vzduchotechnike alebo vetraniu</t>
  </si>
  <si>
    <t>1.1.1.7.1. Práce a dodávky PSV</t>
  </si>
  <si>
    <t>1.1.1.7.1.1. Montáže vzduchotechnických zariadení</t>
  </si>
  <si>
    <t>1.1.1.8. 04 - Vykurovanie</t>
  </si>
  <si>
    <t>1.1.1.8.1. Práce a dodávky PSV</t>
  </si>
  <si>
    <t>1.1.1.8.1.1. Izolácie tepelné</t>
  </si>
  <si>
    <t>1.1.1.8.1.2. Ústredné kúrenie - kotolne</t>
  </si>
  <si>
    <t>1.1.1.8.1.3. Ústredné kúrenie - strojovne</t>
  </si>
  <si>
    <t>1.1.1.8.1.4. Ústredné kúrenie - rozvodné potrubie</t>
  </si>
  <si>
    <t>1.1.1.8.1.5. Ústredné kúrenie - armatúry</t>
  </si>
  <si>
    <t>1.1.1.8.1.6. Ústredné kúrenie - vykurovacie telesá</t>
  </si>
  <si>
    <t>1.1.1.8.2. Práce a dodávky M</t>
  </si>
  <si>
    <t>1.1.1.8.2.1. Revízie</t>
  </si>
  <si>
    <t>1.1.1.9. 05 - Vzduchotechnika</t>
  </si>
  <si>
    <t>1.1.1.9.1. Práce a dodávky PSV</t>
  </si>
  <si>
    <t>1.1.1.9.1.1. Izolácie tepelné</t>
  </si>
  <si>
    <t>1.1.1.9.1.2. Konštrukcie doplnkové kovové</t>
  </si>
  <si>
    <t>1.1.1.9.1.3. Montáže vzduchotechnických zariadení</t>
  </si>
  <si>
    <t>1.1.1.10. 06 - Zdravotechnika</t>
  </si>
  <si>
    <t>1.1.1.10.1. Práce a dodávky HSV</t>
  </si>
  <si>
    <t>1.1.1.10.1.1. Ostatné konštrukcie a práce-búranie</t>
  </si>
  <si>
    <t>1.1.1.10.2. Práce a dodávky PSV</t>
  </si>
  <si>
    <t>1.1.1.10.2.1. Zdravotechnika - vnútorná kanalizácia</t>
  </si>
  <si>
    <t>1.1.1.10.2.2. Zdravotechnika - vnútorný vodovod</t>
  </si>
  <si>
    <t>1.1.1.10.2.3. Zdravotechnika - zariaďovacie predmety</t>
  </si>
  <si>
    <t>1.1.1. OBNOVA BUDOVY KULTÚRNEHO DOMU V OBCI TURŇA NAD BODVOU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</si>
</sst>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top" wrapText="1"/>
    </xf>
    <xf numFmtId="0" fontId="0" fillId="3" borderId="4" xfId="0" applyFill="1" applyBorder="1" applyAlignment="1" applyProtection="1">
      <alignment vertical="top"/>
      <protection locked="0"/>
    </xf>
    <xf numFmtId="0" fontId="0" fillId="5" borderId="4" xfId="0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5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63.5703125" style="1" bestFit="1" customWidth="1"/>
    <col min="2" max="2" width="8.42578125" style="2" bestFit="1" customWidth="1"/>
    <col min="3" max="3" width="7.140625" style="3" bestFit="1" customWidth="1"/>
    <col min="4" max="4" width="8.42578125" style="3" bestFit="1" customWidth="1" collapsed="1"/>
    <col min="5" max="5" width="7.140625" style="3" bestFit="1" customWidth="1" collapsed="1"/>
    <col min="6" max="6" width="8.42578125" style="3" bestFit="1" customWidth="1" collapsed="1"/>
    <col min="7" max="7" width="7.140625" style="3" bestFit="1" customWidth="1" collapsed="1"/>
    <col min="8" max="8" width="8.42578125" style="3" bestFit="1" customWidth="1" collapsed="1"/>
    <col min="9" max="9" width="7.140625" style="3" bestFit="1" customWidth="1" collapsed="1"/>
    <col min="10" max="10" width="8.42578125" style="3" bestFit="1" customWidth="1" collapsed="1"/>
    <col min="11" max="11" width="7.140625" style="3" bestFit="1" customWidth="1" collapsed="1"/>
    <col min="12" max="12" width="8.42578125" style="3" bestFit="1" customWidth="1" collapsed="1"/>
    <col min="13" max="13" width="7.140625" style="3" bestFit="1" customWidth="1" collapsed="1"/>
    <col min="14" max="14" width="8.42578125" style="3" bestFit="1" customWidth="1" collapsed="1"/>
    <col min="15" max="15" width="7.140625" style="3" bestFit="1" customWidth="1" collapsed="1"/>
  </cols>
  <sheetData>
    <row r="1" spans="1:15" ht="38.25" customHeight="1" x14ac:dyDescent="0.2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2"/>
      <c r="O1" s="13"/>
    </row>
    <row r="2" spans="1:15" ht="22.5" x14ac:dyDescent="0.2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 spans="1:15" x14ac:dyDescent="0.25">
      <c r="A3" t="s">
        <v>6</v>
      </c>
    </row>
    <row r="4" spans="1:15" x14ac:dyDescent="0.25">
      <c r="A4" s="9" t="s">
        <v>7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x14ac:dyDescent="0.25">
      <c r="A5" s="9" t="s">
        <v>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ht="30" x14ac:dyDescent="0.25">
      <c r="A6" s="9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A7" s="9" t="s">
        <v>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x14ac:dyDescent="0.25">
      <c r="A8" s="9" t="s">
        <v>10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x14ac:dyDescent="0.25">
      <c r="A9" s="11" t="s">
        <v>11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x14ac:dyDescent="0.25">
      <c r="A10" s="9" t="s">
        <v>12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x14ac:dyDescent="0.25">
      <c r="A11" s="11" t="s">
        <v>13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x14ac:dyDescent="0.25">
      <c r="A12" s="11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1" t="s">
        <v>15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x14ac:dyDescent="0.25">
      <c r="A14" s="11" t="s">
        <v>16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x14ac:dyDescent="0.25">
      <c r="A15" s="11" t="s">
        <v>17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x14ac:dyDescent="0.25">
      <c r="A16" s="9" t="s">
        <v>18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9" t="s">
        <v>19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11" t="s">
        <v>20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1:15" x14ac:dyDescent="0.25">
      <c r="A19" s="11" t="s">
        <v>21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x14ac:dyDescent="0.25">
      <c r="A20" s="11" t="s">
        <v>22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x14ac:dyDescent="0.25">
      <c r="A21" s="11" t="s">
        <v>23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x14ac:dyDescent="0.25">
      <c r="A22" s="11" t="s">
        <v>24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25">
      <c r="A23" s="11" t="s">
        <v>25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9" t="s">
        <v>26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x14ac:dyDescent="0.25">
      <c r="A25" s="11" t="s">
        <v>27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25">
      <c r="A26" s="11" t="s">
        <v>28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25">
      <c r="A27" s="11" t="s">
        <v>29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25">
      <c r="A28" s="11" t="s">
        <v>30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25">
      <c r="A29" s="11" t="s">
        <v>31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25">
      <c r="A30" s="11" t="s">
        <v>32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25">
      <c r="A31" s="11" t="s">
        <v>33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x14ac:dyDescent="0.25">
      <c r="A32" s="11" t="s">
        <v>34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x14ac:dyDescent="0.25">
      <c r="A33" s="11" t="s">
        <v>35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x14ac:dyDescent="0.25">
      <c r="A34" s="11" t="s">
        <v>36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x14ac:dyDescent="0.25">
      <c r="A35" s="11" t="s">
        <v>37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x14ac:dyDescent="0.25">
      <c r="A36" s="11" t="s">
        <v>38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x14ac:dyDescent="0.25">
      <c r="A37" s="9" t="s">
        <v>39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spans="1:15" x14ac:dyDescent="0.25">
      <c r="A38" s="9" t="s">
        <v>40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spans="1:15" x14ac:dyDescent="0.25">
      <c r="A39" s="11" t="s">
        <v>41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x14ac:dyDescent="0.25">
      <c r="A40" s="9" t="s">
        <v>42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</row>
    <row r="41" spans="1:15" x14ac:dyDescent="0.25">
      <c r="A41" s="9" t="s">
        <v>43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</row>
    <row r="42" spans="1:15" x14ac:dyDescent="0.25">
      <c r="A42" s="11" t="s">
        <v>44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x14ac:dyDescent="0.25">
      <c r="A43" s="9" t="s">
        <v>45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</row>
    <row r="44" spans="1:15" x14ac:dyDescent="0.25">
      <c r="A44" s="9" t="s">
        <v>46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</row>
    <row r="45" spans="1:15" x14ac:dyDescent="0.25">
      <c r="A45" s="11" t="s">
        <v>47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x14ac:dyDescent="0.25">
      <c r="A46" s="9" t="s">
        <v>48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  <row r="47" spans="1:15" x14ac:dyDescent="0.25">
      <c r="A47" s="9" t="s">
        <v>49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</row>
    <row r="48" spans="1:15" x14ac:dyDescent="0.25">
      <c r="A48" s="11" t="s">
        <v>50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x14ac:dyDescent="0.25">
      <c r="A49" s="9" t="s">
        <v>51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</row>
    <row r="50" spans="1:15" x14ac:dyDescent="0.25">
      <c r="A50" s="9" t="s">
        <v>52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</row>
    <row r="51" spans="1:15" x14ac:dyDescent="0.25">
      <c r="A51" s="11" t="s">
        <v>53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x14ac:dyDescent="0.25">
      <c r="A52" s="9" t="s">
        <v>54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x14ac:dyDescent="0.25">
      <c r="A53" s="9" t="s">
        <v>55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spans="1:15" x14ac:dyDescent="0.25">
      <c r="A54" s="11" t="s">
        <v>56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x14ac:dyDescent="0.25">
      <c r="A55" s="11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x14ac:dyDescent="0.25">
      <c r="A56" s="11" t="s">
        <v>58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x14ac:dyDescent="0.25">
      <c r="A57" s="11" t="s">
        <v>59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x14ac:dyDescent="0.25">
      <c r="A58" s="11" t="s">
        <v>60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x14ac:dyDescent="0.25">
      <c r="A59" s="11" t="s">
        <v>61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x14ac:dyDescent="0.25">
      <c r="A60" s="9" t="s">
        <v>62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x14ac:dyDescent="0.25">
      <c r="A61" s="11" t="s">
        <v>63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x14ac:dyDescent="0.25">
      <c r="A62" s="9" t="s">
        <v>64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x14ac:dyDescent="0.25">
      <c r="A63" s="9" t="s">
        <v>65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x14ac:dyDescent="0.25">
      <c r="A64" s="11" t="s">
        <v>66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x14ac:dyDescent="0.25">
      <c r="A65" s="11" t="s">
        <v>67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x14ac:dyDescent="0.25">
      <c r="A66" s="11" t="s">
        <v>68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x14ac:dyDescent="0.25">
      <c r="A67" s="9" t="s">
        <v>69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</row>
    <row r="68" spans="1:15" x14ac:dyDescent="0.25">
      <c r="A68" s="9" t="s">
        <v>70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</row>
    <row r="69" spans="1:15" x14ac:dyDescent="0.25">
      <c r="A69" s="11" t="s">
        <v>71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x14ac:dyDescent="0.25">
      <c r="A70" s="9" t="s">
        <v>72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</row>
    <row r="71" spans="1:15" x14ac:dyDescent="0.25">
      <c r="A71" s="11" t="s">
        <v>73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x14ac:dyDescent="0.25">
      <c r="A72" s="11" t="s">
        <v>74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x14ac:dyDescent="0.25">
      <c r="A73" s="11" t="s">
        <v>75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s="2" customFormat="1" ht="28.5" customHeight="1" x14ac:dyDescent="0.25">
      <c r="A74" s="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1:15" s="4" customFormat="1" ht="60" customHeight="1" x14ac:dyDescent="0.25">
      <c r="A75" s="5" t="s">
        <v>0</v>
      </c>
      <c r="B75" s="14" t="s">
        <v>5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</row>
  </sheetData>
  <sheetProtection algorithmName="SHA-512" hashValue="tn97MFGpN++HwEGYutxpHWryJeX6V2BzAdG48JLXOkmTiaryr6CuLIkyyUitu/TNme3T54p2nkajmi2TEGMr6g==" saltValue="jpna8iMwUrjSLLd0sipF+Q==" spinCount="100000" sheet="1" objects="1" scenarios="1"/>
  <mergeCells count="2">
    <mergeCell ref="N1:O1"/>
    <mergeCell ref="B75:O75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DEC66C7ECB24E8D08E5400A2FE6CE" ma:contentTypeVersion="18" ma:contentTypeDescription="Create a new document." ma:contentTypeScope="" ma:versionID="1f0f1f5acea901b2a77a5e8a5cc4f05c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efd7e263ca69600d3ef8051e98d2ef11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A426E3-A385-4346-8C62-DADE21B4EA85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customXml/itemProps2.xml><?xml version="1.0" encoding="utf-8"?>
<ds:datastoreItem xmlns:ds="http://schemas.openxmlformats.org/officeDocument/2006/customXml" ds:itemID="{0693C2DF-3C48-4DF5-9D89-A91E403358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6821C2-BA2B-4645-865A-1BC584EE88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f5c12-a696-4a9e-ab05-b944a81adc44"/>
    <ds:schemaRef ds:uri="fb184d40-0941-4c5b-8d86-c438507f5a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cp:lastPrinted>2015-07-30T09:04:56Z</cp:lastPrinted>
  <dcterms:created xsi:type="dcterms:W3CDTF">2014-10-09T07:47:00Z</dcterms:created>
  <dcterms:modified xsi:type="dcterms:W3CDTF">2026-07-06T12:25:12Z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